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7290" tabRatio="925" firstSheet="5" activeTab="9"/>
  </bookViews>
  <sheets>
    <sheet name="DEMOLIZIONE CARCASSE ANNO 2021" sheetId="1" r:id="rId1"/>
    <sheet name="DEMOLIZIONE CARCASSE ANNO 2020" sheetId="2" r:id="rId2"/>
    <sheet name="DEMOLIZIONE CARCASSE ANNO 2019" sheetId="3" r:id="rId3"/>
    <sheet name="DEMOLIZIONE CARCASSE ANNO 2018" sheetId="4" r:id="rId4"/>
    <sheet name="DEMOLIZIONE CARCASSE ANNO 2017" sheetId="5" r:id="rId5"/>
    <sheet name="DEMOLIZIONE CARCASSE ANNO 2016" sheetId="6" r:id="rId6"/>
    <sheet name="DEMOLIZIONE CARCASSE ANNO 2015" sheetId="7" r:id="rId7"/>
    <sheet name="DEMOLIZIONE CARCASSE ANNO 2014" sheetId="8" r:id="rId8"/>
    <sheet name="DEMOLIZIONE CARCASSE ANNO 2013" sheetId="9" r:id="rId9"/>
    <sheet name="DEMOLIZIONE CARCASSE ANNO 2012" sheetId="10" r:id="rId10"/>
  </sheets>
  <definedNames/>
  <calcPr fullCalcOnLoad="1"/>
</workbook>
</file>

<file path=xl/sharedStrings.xml><?xml version="1.0" encoding="utf-8"?>
<sst xmlns="http://schemas.openxmlformats.org/spreadsheetml/2006/main" count="345" uniqueCount="25">
  <si>
    <t>TOTALE</t>
  </si>
  <si>
    <t xml:space="preserve">  </t>
  </si>
  <si>
    <t xml:space="preserve">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</si>
  <si>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</si>
  <si>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</si>
  <si>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</si>
  <si>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</si>
  <si>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</si>
  <si>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</si>
  <si>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</si>
  <si>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</si>
  <si>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</si>
  <si>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</si>
  <si>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</si>
  <si>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</si>
  <si>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Veicoli con telaio non identificabile rimossi e demoliti per motivi igienico sanitari</t>
  </si>
  <si>
    <t>Veicoli demoliti da parte dei legittimi proprietari o da parte di ignoti</t>
  </si>
  <si>
    <t>Totale veicoli rimossi e demoliti</t>
  </si>
  <si>
    <t>Verbali D.Lvo209/03 artt.5 e 13 c.2</t>
  </si>
  <si>
    <t xml:space="preserve">Notifiche O.S. per l'obbligo di rimozione di carcasse </t>
  </si>
  <si>
    <t>Pratiche espletate-Accertamenti</t>
  </si>
  <si>
    <t>D. L.vo 152/06 artt.192 e 231</t>
  </si>
  <si>
    <t>Veicoli censiti</t>
  </si>
  <si>
    <t>*</t>
  </si>
  <si>
    <t>Pratiche trattate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</si>
</sst>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</numFmts>
  <fonts count="52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3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" fillId="32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2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/>
    </xf>
    <xf numFmtId="0" fontId="15" fillId="41" borderId="11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12" fillId="42" borderId="11" xfId="0" applyFont="1" applyFill="1" applyBorder="1" applyAlignment="1">
      <alignment horizontal="right" wrapText="1"/>
    </xf>
    <xf numFmtId="0" fontId="16" fillId="41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41" borderId="15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41" borderId="16" xfId="0" applyFont="1" applyFill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40" borderId="20" xfId="0" applyFont="1" applyFill="1" applyBorder="1" applyAlignment="1">
      <alignment horizontal="center"/>
    </xf>
    <xf numFmtId="0" fontId="12" fillId="43" borderId="16" xfId="0" applyFont="1" applyFill="1" applyBorder="1" applyAlignment="1">
      <alignment horizontal="center" vertical="center"/>
    </xf>
    <xf numFmtId="0" fontId="12" fillId="43" borderId="16" xfId="0" applyFont="1" applyFill="1" applyBorder="1" applyAlignment="1">
      <alignment horizontal="center" vertical="center"/>
    </xf>
    <xf numFmtId="0" fontId="15" fillId="40" borderId="1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44" borderId="11" xfId="0" applyFont="1" applyFill="1" applyBorder="1" applyAlignment="1">
      <alignment horizontal="center" vertical="center"/>
    </xf>
    <xf numFmtId="0" fontId="15" fillId="44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45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6" borderId="16" xfId="0" applyFont="1" applyFill="1" applyBorder="1" applyAlignment="1">
      <alignment horizontal="center" vertical="center"/>
    </xf>
    <xf numFmtId="0" fontId="15" fillId="46" borderId="16" xfId="0" applyFont="1" applyFill="1" applyBorder="1" applyAlignment="1">
      <alignment horizontal="center"/>
    </xf>
    <xf numFmtId="0" fontId="15" fillId="47" borderId="16" xfId="0" applyFont="1" applyFill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" fillId="47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wrapText="1"/>
    </xf>
    <xf numFmtId="0" fontId="12" fillId="48" borderId="16" xfId="0" applyFont="1" applyFill="1" applyBorder="1" applyAlignment="1">
      <alignment horizontal="right" wrapText="1"/>
    </xf>
    <xf numFmtId="0" fontId="16" fillId="47" borderId="16" xfId="0" applyFont="1" applyFill="1" applyBorder="1" applyAlignment="1">
      <alignment horizontal="center" vertical="center"/>
    </xf>
    <xf numFmtId="0" fontId="12" fillId="47" borderId="22" xfId="0" applyFont="1" applyFill="1" applyBorder="1" applyAlignment="1">
      <alignment horizontal="center" vertical="center"/>
    </xf>
    <xf numFmtId="0" fontId="12" fillId="47" borderId="23" xfId="0" applyFont="1" applyFill="1" applyBorder="1" applyAlignment="1">
      <alignment horizontal="center" vertical="center"/>
    </xf>
    <xf numFmtId="0" fontId="17" fillId="47" borderId="16" xfId="0" applyFont="1" applyFill="1" applyBorder="1" applyAlignment="1">
      <alignment horizontal="center" vertical="center"/>
    </xf>
    <xf numFmtId="0" fontId="15" fillId="47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47" borderId="16" xfId="0" applyFont="1" applyFill="1" applyBorder="1" applyAlignment="1">
      <alignment horizontal="center"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Euro 2" xfId="49"/>
    <cellStyle name="Euro 3" xfId="50"/>
    <cellStyle name="Footnote" xfId="51"/>
    <cellStyle name="Good" xfId="52"/>
    <cellStyle name="Heading" xfId="53"/>
    <cellStyle name="Heading 1" xfId="54"/>
    <cellStyle name="Heading 2" xfId="55"/>
    <cellStyle name="Input" xfId="56"/>
    <cellStyle name="Comma" xfId="57"/>
    <cellStyle name="Comma [0]" xfId="58"/>
    <cellStyle name="Neutral" xfId="59"/>
    <cellStyle name="Neutrale" xfId="60"/>
    <cellStyle name="Normale 2" xfId="61"/>
    <cellStyle name="Normale 3" xfId="62"/>
    <cellStyle name="Nota" xfId="63"/>
    <cellStyle name="Note" xfId="64"/>
    <cellStyle name="Output" xfId="65"/>
    <cellStyle name="Percent" xfId="66"/>
    <cellStyle name="Status" xfId="67"/>
    <cellStyle name="Testo avviso" xfId="68"/>
    <cellStyle name="Testo descrittivo" xfId="69"/>
    <cellStyle name="Text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Warning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558ED5"/>
      <rgbColor rgb="00C0504D"/>
      <rgbColor rgb="00FFFFCC"/>
      <rgbColor rgb="00CCFFFF"/>
      <rgbColor rgb="00660066"/>
      <rgbColor rgb="00948A54"/>
      <rgbColor rgb="00D9D9D9"/>
      <rgbColor rgb="00C6D9F1"/>
      <rgbColor rgb="00000080"/>
      <rgbColor rgb="00FF00FF"/>
      <rgbColor rgb="00FFC000"/>
      <rgbColor rgb="00BFBFBF"/>
      <rgbColor rgb="00800080"/>
      <rgbColor rgb="00800000"/>
      <rgbColor rgb="0077933C"/>
      <rgbColor rgb="000000FF"/>
      <rgbColor rgb="0000CCFF"/>
      <rgbColor rgb="00DDDDDD"/>
      <rgbColor rgb="00CCFFCC"/>
      <rgbColor rgb="00FFFF99"/>
      <rgbColor rgb="0099CCFF"/>
      <rgbColor rgb="00FAC0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F81BD"/>
      <rgbColor rgb="00003300"/>
      <rgbColor rgb="00333300"/>
      <rgbColor rgb="00FFCCCC"/>
      <rgbColor rgb="007F7F7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1" sqref="A11:N11"/>
    </sheetView>
  </sheetViews>
  <sheetFormatPr defaultColWidth="9.140625" defaultRowHeight="12.75"/>
  <cols>
    <col min="1" max="1" width="45.8515625" style="0" customWidth="1"/>
  </cols>
  <sheetData>
    <row r="1" spans="1:14" ht="15.75">
      <c r="A1" s="3"/>
      <c r="B1" s="4" t="s">
        <v>3</v>
      </c>
      <c r="C1" s="4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6" t="s">
        <v>9</v>
      </c>
      <c r="I1" s="7" t="s">
        <v>10</v>
      </c>
      <c r="J1" s="8" t="s">
        <v>11</v>
      </c>
      <c r="K1" s="7" t="s">
        <v>12</v>
      </c>
      <c r="L1" s="7" t="s">
        <v>13</v>
      </c>
      <c r="M1" s="5" t="s">
        <v>14</v>
      </c>
      <c r="N1" s="9" t="s">
        <v>0</v>
      </c>
    </row>
    <row r="2" spans="1:14" ht="69" customHeight="1">
      <c r="A2" s="10" t="s">
        <v>15</v>
      </c>
      <c r="B2" s="35">
        <v>19</v>
      </c>
      <c r="C2" s="34"/>
      <c r="D2" s="11">
        <v>10</v>
      </c>
      <c r="E2" s="12">
        <v>24</v>
      </c>
      <c r="F2" s="35">
        <v>79</v>
      </c>
      <c r="G2" s="39"/>
      <c r="H2" s="39"/>
      <c r="I2" s="39"/>
      <c r="J2" s="36">
        <v>42</v>
      </c>
      <c r="K2" s="36"/>
      <c r="L2" s="27">
        <v>12</v>
      </c>
      <c r="M2" s="13">
        <v>20</v>
      </c>
      <c r="N2" s="14">
        <f>SUM(B2:M2)</f>
        <v>206</v>
      </c>
    </row>
    <row r="3" spans="1:14" ht="44.25" customHeight="1">
      <c r="A3" s="15" t="s">
        <v>16</v>
      </c>
      <c r="B3" s="35">
        <v>9</v>
      </c>
      <c r="C3" s="34"/>
      <c r="D3" s="11">
        <v>12</v>
      </c>
      <c r="E3" s="11">
        <v>3</v>
      </c>
      <c r="F3" s="35">
        <v>21</v>
      </c>
      <c r="G3" s="39"/>
      <c r="H3" s="39"/>
      <c r="I3" s="39"/>
      <c r="J3" s="36">
        <v>68</v>
      </c>
      <c r="K3" s="36"/>
      <c r="L3" s="27">
        <v>5</v>
      </c>
      <c r="M3" s="13">
        <v>10</v>
      </c>
      <c r="N3" s="14">
        <f>SUM(B3:M3)</f>
        <v>128</v>
      </c>
    </row>
    <row r="4" spans="1:14" ht="32.25" customHeight="1">
      <c r="A4" s="16" t="s">
        <v>17</v>
      </c>
      <c r="B4" s="38">
        <f>SUM(B2:B3)</f>
        <v>28</v>
      </c>
      <c r="C4" s="34"/>
      <c r="D4" s="14">
        <f>SUM(D2:D3)</f>
        <v>22</v>
      </c>
      <c r="E4" s="17">
        <f>SUM(E2:E3)</f>
        <v>27</v>
      </c>
      <c r="F4" s="38">
        <f>SUM(F2:F3)</f>
        <v>100</v>
      </c>
      <c r="G4" s="39"/>
      <c r="H4" s="39"/>
      <c r="I4" s="39"/>
      <c r="J4" s="37">
        <f>SUM(J2:J3)</f>
        <v>110</v>
      </c>
      <c r="K4" s="36"/>
      <c r="L4" s="29">
        <f>SUM(L2:L3)</f>
        <v>17</v>
      </c>
      <c r="M4" s="28">
        <f>SUM(M2:M3)</f>
        <v>30</v>
      </c>
      <c r="N4" s="18">
        <f>SUM(N2:N3)</f>
        <v>334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</row>
    <row r="6" spans="1:14" ht="15.75">
      <c r="A6" s="19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21" t="s">
        <v>9</v>
      </c>
      <c r="I6" s="4" t="s">
        <v>10</v>
      </c>
      <c r="J6" s="4" t="s">
        <v>11</v>
      </c>
      <c r="K6" s="22" t="s">
        <v>12</v>
      </c>
      <c r="L6" s="4" t="s">
        <v>13</v>
      </c>
      <c r="M6" s="4" t="s">
        <v>14</v>
      </c>
      <c r="N6" s="23" t="s">
        <v>0</v>
      </c>
    </row>
    <row r="7" spans="1:14" ht="33" customHeight="1">
      <c r="A7" s="24" t="s">
        <v>18</v>
      </c>
      <c r="B7" s="35">
        <v>52</v>
      </c>
      <c r="C7" s="34"/>
      <c r="D7" s="1">
        <v>12</v>
      </c>
      <c r="E7" s="1">
        <v>25</v>
      </c>
      <c r="F7" s="35">
        <v>33</v>
      </c>
      <c r="G7" s="39"/>
      <c r="H7" s="39"/>
      <c r="I7" s="34"/>
      <c r="J7" s="33">
        <v>26</v>
      </c>
      <c r="K7" s="34"/>
      <c r="L7" s="11">
        <v>13</v>
      </c>
      <c r="M7" s="11">
        <v>10</v>
      </c>
      <c r="N7" s="14">
        <f>SUM(B7:M7)</f>
        <v>171</v>
      </c>
    </row>
    <row r="8" spans="1:14" ht="17.25" customHeight="1">
      <c r="A8" s="15" t="s">
        <v>19</v>
      </c>
      <c r="B8" s="35"/>
      <c r="C8" s="34"/>
      <c r="D8" s="1"/>
      <c r="E8" s="1"/>
      <c r="F8" s="35"/>
      <c r="G8" s="39"/>
      <c r="H8" s="39"/>
      <c r="I8" s="34"/>
      <c r="J8" s="33"/>
      <c r="K8" s="34"/>
      <c r="L8" s="11"/>
      <c r="M8" s="11"/>
      <c r="N8" s="14">
        <f>SUM(B8:M8)</f>
        <v>0</v>
      </c>
    </row>
    <row r="9" spans="1:14" ht="15.75">
      <c r="A9" s="2" t="s">
        <v>20</v>
      </c>
      <c r="B9" s="35">
        <v>77</v>
      </c>
      <c r="C9" s="34"/>
      <c r="D9" s="11">
        <v>21</v>
      </c>
      <c r="E9" s="11">
        <v>33</v>
      </c>
      <c r="F9" s="35">
        <v>80</v>
      </c>
      <c r="G9" s="39"/>
      <c r="H9" s="39"/>
      <c r="I9" s="34"/>
      <c r="J9" s="33">
        <v>52</v>
      </c>
      <c r="K9" s="34"/>
      <c r="L9" s="11">
        <v>24</v>
      </c>
      <c r="M9" s="11"/>
      <c r="N9" s="14">
        <f>SUM(B9:M9)</f>
        <v>287</v>
      </c>
    </row>
    <row r="10" spans="1:14" ht="15.75">
      <c r="A10" s="11" t="s">
        <v>21</v>
      </c>
      <c r="B10" s="35"/>
      <c r="C10" s="34"/>
      <c r="D10" s="11"/>
      <c r="E10" s="11"/>
      <c r="F10" s="35"/>
      <c r="G10" s="39"/>
      <c r="H10" s="39"/>
      <c r="I10" s="34"/>
      <c r="J10" s="35"/>
      <c r="K10" s="34"/>
      <c r="L10" s="11"/>
      <c r="M10" s="11"/>
      <c r="N10" s="14">
        <f>SUM(B10:M10)</f>
        <v>0</v>
      </c>
    </row>
  </sheetData>
  <sheetProtection/>
  <mergeCells count="21">
    <mergeCell ref="B10:C10"/>
    <mergeCell ref="F10:I10"/>
    <mergeCell ref="J10:K10"/>
    <mergeCell ref="B8:C8"/>
    <mergeCell ref="F8:I8"/>
    <mergeCell ref="J8:K8"/>
    <mergeCell ref="B9:C9"/>
    <mergeCell ref="F9:I9"/>
    <mergeCell ref="J9:K9"/>
    <mergeCell ref="B4:C4"/>
    <mergeCell ref="F4:I4"/>
    <mergeCell ref="J4:K4"/>
    <mergeCell ref="B7:C7"/>
    <mergeCell ref="F7:I7"/>
    <mergeCell ref="J7:K7"/>
    <mergeCell ref="B2:C2"/>
    <mergeCell ref="F2:I2"/>
    <mergeCell ref="J2:K2"/>
    <mergeCell ref="B3:C3"/>
    <mergeCell ref="F3:I3"/>
    <mergeCell ref="J3: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4.57421875" style="0" customWidth="1"/>
  </cols>
  <sheetData>
    <row r="1" spans="1:14" ht="15.75">
      <c r="A1" s="3"/>
      <c r="B1" s="59" t="s">
        <v>3</v>
      </c>
      <c r="C1" s="59" t="s">
        <v>4</v>
      </c>
      <c r="D1" s="60" t="s">
        <v>5</v>
      </c>
      <c r="E1" s="60" t="s">
        <v>6</v>
      </c>
      <c r="F1" s="60" t="s">
        <v>7</v>
      </c>
      <c r="G1" s="60" t="s">
        <v>8</v>
      </c>
      <c r="H1" s="60" t="s">
        <v>9</v>
      </c>
      <c r="I1" s="60" t="s">
        <v>10</v>
      </c>
      <c r="J1" s="60" t="s">
        <v>11</v>
      </c>
      <c r="K1" s="60" t="s">
        <v>12</v>
      </c>
      <c r="L1" s="60" t="s">
        <v>13</v>
      </c>
      <c r="M1" s="60" t="s">
        <v>14</v>
      </c>
      <c r="N1" s="61" t="s">
        <v>0</v>
      </c>
    </row>
    <row r="2" spans="1:14" ht="51" customHeight="1">
      <c r="A2" s="62" t="s">
        <v>15</v>
      </c>
      <c r="B2" s="27">
        <v>21</v>
      </c>
      <c r="C2" s="27">
        <v>23</v>
      </c>
      <c r="D2" s="27">
        <v>34</v>
      </c>
      <c r="E2" s="63">
        <v>25</v>
      </c>
      <c r="F2" s="27">
        <v>35</v>
      </c>
      <c r="G2" s="27"/>
      <c r="H2" s="27">
        <v>29</v>
      </c>
      <c r="I2" s="49">
        <v>55</v>
      </c>
      <c r="J2" s="50"/>
      <c r="K2" s="27">
        <v>29</v>
      </c>
      <c r="L2" s="27">
        <v>24</v>
      </c>
      <c r="M2" s="27">
        <v>22</v>
      </c>
      <c r="N2" s="65">
        <f>SUM(B2:M2)</f>
        <v>297</v>
      </c>
    </row>
    <row r="3" spans="1:14" ht="41.25" customHeight="1">
      <c r="A3" s="66" t="s">
        <v>16</v>
      </c>
      <c r="B3" s="27">
        <v>11</v>
      </c>
      <c r="C3" s="27">
        <v>13</v>
      </c>
      <c r="D3" s="27">
        <v>20</v>
      </c>
      <c r="E3" s="27">
        <v>13</v>
      </c>
      <c r="F3" s="27">
        <v>17</v>
      </c>
      <c r="G3" s="27"/>
      <c r="H3" s="27">
        <v>13</v>
      </c>
      <c r="I3" s="49">
        <v>11</v>
      </c>
      <c r="J3" s="50"/>
      <c r="K3" s="27">
        <v>7</v>
      </c>
      <c r="L3" s="27">
        <v>9</v>
      </c>
      <c r="M3" s="27">
        <v>5</v>
      </c>
      <c r="N3" s="65">
        <f>SUM(B3:M3)</f>
        <v>119</v>
      </c>
    </row>
    <row r="4" spans="1:14" ht="28.5" customHeight="1">
      <c r="A4" s="67" t="s">
        <v>17</v>
      </c>
      <c r="B4" s="65">
        <f aca="true" t="shared" si="0" ref="B4:N4">SUM(B2:B3)</f>
        <v>32</v>
      </c>
      <c r="C4" s="65">
        <f t="shared" si="0"/>
        <v>36</v>
      </c>
      <c r="D4" s="65">
        <f t="shared" si="0"/>
        <v>54</v>
      </c>
      <c r="E4" s="68">
        <f t="shared" si="0"/>
        <v>38</v>
      </c>
      <c r="F4" s="65">
        <f t="shared" si="0"/>
        <v>52</v>
      </c>
      <c r="G4" s="65">
        <f t="shared" si="0"/>
        <v>0</v>
      </c>
      <c r="H4" s="65">
        <f t="shared" si="0"/>
        <v>42</v>
      </c>
      <c r="I4" s="69">
        <f>SUM(I2:I3)</f>
        <v>66</v>
      </c>
      <c r="J4" s="50"/>
      <c r="K4" s="65">
        <f t="shared" si="0"/>
        <v>36</v>
      </c>
      <c r="L4" s="65">
        <f t="shared" si="0"/>
        <v>33</v>
      </c>
      <c r="M4" s="65">
        <f t="shared" si="0"/>
        <v>27</v>
      </c>
      <c r="N4" s="71">
        <f t="shared" si="0"/>
        <v>416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>
      <c r="A6" s="19"/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72" t="s">
        <v>0</v>
      </c>
    </row>
    <row r="7" spans="1:14" ht="27" customHeight="1">
      <c r="A7" s="73" t="s">
        <v>18</v>
      </c>
      <c r="B7" s="27">
        <v>8</v>
      </c>
      <c r="C7" s="27">
        <v>5</v>
      </c>
      <c r="D7" s="74">
        <v>5</v>
      </c>
      <c r="E7" s="74">
        <v>4</v>
      </c>
      <c r="F7" s="27">
        <v>2</v>
      </c>
      <c r="G7" s="27"/>
      <c r="H7" s="27">
        <v>2</v>
      </c>
      <c r="I7" s="49"/>
      <c r="J7" s="64"/>
      <c r="K7" s="27"/>
      <c r="L7" s="27"/>
      <c r="M7" s="27"/>
      <c r="N7" s="65">
        <f>SUM(B7:M7)</f>
        <v>26</v>
      </c>
    </row>
    <row r="8" spans="1:14" ht="47.25" customHeight="1">
      <c r="A8" s="66" t="s">
        <v>19</v>
      </c>
      <c r="B8" s="27">
        <v>1</v>
      </c>
      <c r="C8" s="27">
        <v>5</v>
      </c>
      <c r="D8" s="74">
        <v>2</v>
      </c>
      <c r="E8" s="74">
        <v>3</v>
      </c>
      <c r="F8" s="27">
        <v>2</v>
      </c>
      <c r="G8" s="27"/>
      <c r="H8" s="27"/>
      <c r="I8" s="49">
        <v>1</v>
      </c>
      <c r="J8" s="50"/>
      <c r="K8" s="27"/>
      <c r="L8" s="27"/>
      <c r="M8" s="27"/>
      <c r="N8" s="65">
        <f>SUM(B8:M8)</f>
        <v>14</v>
      </c>
    </row>
    <row r="9" spans="1:14" ht="15.75">
      <c r="A9" s="75" t="s">
        <v>20</v>
      </c>
      <c r="B9" s="27">
        <v>35</v>
      </c>
      <c r="C9" s="27">
        <v>46</v>
      </c>
      <c r="D9" s="74">
        <v>54</v>
      </c>
      <c r="E9" s="74">
        <v>62</v>
      </c>
      <c r="F9" s="27">
        <v>64</v>
      </c>
      <c r="G9" s="27"/>
      <c r="H9" s="27">
        <v>65</v>
      </c>
      <c r="I9" s="49"/>
      <c r="J9" s="64"/>
      <c r="K9" s="27"/>
      <c r="L9" s="27">
        <v>33</v>
      </c>
      <c r="M9" s="27">
        <v>25</v>
      </c>
      <c r="N9" s="65">
        <f>SUM(B9:M9)</f>
        <v>384</v>
      </c>
    </row>
    <row r="10" spans="1:14" ht="15.75">
      <c r="A10" s="27" t="s">
        <v>21</v>
      </c>
      <c r="B10" s="27"/>
      <c r="C10" s="27"/>
      <c r="D10" s="27"/>
      <c r="E10" s="27"/>
      <c r="F10" s="27"/>
      <c r="G10" s="27"/>
      <c r="H10" s="27"/>
      <c r="I10" s="49"/>
      <c r="J10" s="64"/>
      <c r="K10" s="27"/>
      <c r="L10" s="27"/>
      <c r="M10" s="27"/>
      <c r="N10" s="65">
        <f>SUM(B10:M10)</f>
        <v>0</v>
      </c>
    </row>
    <row r="11" spans="1:14" ht="15.75">
      <c r="A11" s="76" t="s">
        <v>22</v>
      </c>
      <c r="B11" s="25">
        <v>8</v>
      </c>
      <c r="C11" s="25">
        <v>10</v>
      </c>
      <c r="D11" s="25">
        <v>36</v>
      </c>
      <c r="E11" s="25">
        <v>47</v>
      </c>
      <c r="F11" s="25">
        <v>45</v>
      </c>
      <c r="G11" s="25"/>
      <c r="H11" s="25">
        <v>44</v>
      </c>
      <c r="I11" s="77"/>
      <c r="J11" s="78"/>
      <c r="K11" s="25"/>
      <c r="L11" s="25"/>
      <c r="M11" s="25"/>
      <c r="N11" s="79">
        <f>SUM(B11:M11)</f>
        <v>190</v>
      </c>
    </row>
  </sheetData>
  <sheetProtection/>
  <mergeCells count="8">
    <mergeCell ref="I10:J10"/>
    <mergeCell ref="I11:J11"/>
    <mergeCell ref="I2:J2"/>
    <mergeCell ref="I3:J3"/>
    <mergeCell ref="I4:J4"/>
    <mergeCell ref="I7:J7"/>
    <mergeCell ref="I8:J8"/>
    <mergeCell ref="I9:J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28.28125" style="0" customWidth="1"/>
  </cols>
  <sheetData>
    <row r="1" spans="1:14" ht="15.75">
      <c r="A1" s="3"/>
      <c r="B1" s="4" t="s">
        <v>3</v>
      </c>
      <c r="C1" s="4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6" t="s">
        <v>9</v>
      </c>
      <c r="I1" s="7" t="s">
        <v>10</v>
      </c>
      <c r="J1" s="8" t="s">
        <v>11</v>
      </c>
      <c r="K1" s="5" t="s">
        <v>12</v>
      </c>
      <c r="L1" s="5" t="s">
        <v>13</v>
      </c>
      <c r="M1" s="5" t="s">
        <v>14</v>
      </c>
      <c r="N1" s="9" t="s">
        <v>0</v>
      </c>
    </row>
    <row r="2" spans="1:14" ht="111.75" customHeight="1">
      <c r="A2" s="10" t="s">
        <v>15</v>
      </c>
      <c r="B2" s="11">
        <v>29</v>
      </c>
      <c r="C2" s="11" t="s">
        <v>23</v>
      </c>
      <c r="D2" s="11" t="s">
        <v>23</v>
      </c>
      <c r="E2" s="11" t="s">
        <v>23</v>
      </c>
      <c r="F2" s="11" t="s">
        <v>23</v>
      </c>
      <c r="G2" s="30">
        <v>10</v>
      </c>
      <c r="H2" s="11" t="s">
        <v>23</v>
      </c>
      <c r="I2" s="11" t="s">
        <v>23</v>
      </c>
      <c r="J2" s="40">
        <v>29</v>
      </c>
      <c r="K2" s="35">
        <v>16</v>
      </c>
      <c r="L2" s="34"/>
      <c r="M2" s="11">
        <v>0</v>
      </c>
      <c r="N2" s="14">
        <f>SUM(B2:M2)</f>
        <v>84</v>
      </c>
    </row>
    <row r="3" spans="1:14" ht="46.5" customHeight="1">
      <c r="A3" s="15" t="s">
        <v>16</v>
      </c>
      <c r="B3" s="11">
        <v>10</v>
      </c>
      <c r="C3" s="11" t="s">
        <v>23</v>
      </c>
      <c r="D3" s="11" t="s">
        <v>23</v>
      </c>
      <c r="E3" s="11" t="s">
        <v>23</v>
      </c>
      <c r="F3" s="11" t="s">
        <v>23</v>
      </c>
      <c r="G3" s="30">
        <v>7</v>
      </c>
      <c r="H3" s="11" t="s">
        <v>23</v>
      </c>
      <c r="I3" s="11" t="s">
        <v>23</v>
      </c>
      <c r="J3" s="40">
        <v>17</v>
      </c>
      <c r="K3" s="35">
        <v>5</v>
      </c>
      <c r="L3" s="34"/>
      <c r="M3" s="11">
        <v>0</v>
      </c>
      <c r="N3" s="14">
        <f>SUM(B3:M3)</f>
        <v>39</v>
      </c>
    </row>
    <row r="4" spans="1:14" ht="40.5" customHeight="1">
      <c r="A4" s="16" t="s">
        <v>17</v>
      </c>
      <c r="B4" s="14">
        <f aca="true" t="shared" si="0" ref="B4:J4">SUM(B2:B3)</f>
        <v>39</v>
      </c>
      <c r="C4" s="14">
        <f t="shared" si="0"/>
        <v>0</v>
      </c>
      <c r="D4" s="14">
        <f t="shared" si="0"/>
        <v>0</v>
      </c>
      <c r="E4" s="17">
        <f t="shared" si="0"/>
        <v>0</v>
      </c>
      <c r="F4" s="14">
        <f t="shared" si="0"/>
        <v>0</v>
      </c>
      <c r="G4" s="32">
        <f t="shared" si="0"/>
        <v>17</v>
      </c>
      <c r="H4" s="14">
        <f t="shared" si="0"/>
        <v>0</v>
      </c>
      <c r="I4" s="14">
        <f t="shared" si="0"/>
        <v>0</v>
      </c>
      <c r="J4" s="14">
        <f t="shared" si="0"/>
        <v>46</v>
      </c>
      <c r="K4" s="38">
        <f>SUM(K2:K3)</f>
        <v>21</v>
      </c>
      <c r="L4" s="34"/>
      <c r="M4" s="14">
        <f>SUM(M2:M3)</f>
        <v>0</v>
      </c>
      <c r="N4" s="18">
        <f>SUM(N2:N3)</f>
        <v>123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</row>
    <row r="6" spans="1:14" ht="15.75">
      <c r="A6" s="19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21" t="s">
        <v>9</v>
      </c>
      <c r="I6" s="4" t="s">
        <v>10</v>
      </c>
      <c r="J6" s="4" t="s">
        <v>11</v>
      </c>
      <c r="K6" s="22" t="s">
        <v>12</v>
      </c>
      <c r="L6" s="4" t="s">
        <v>13</v>
      </c>
      <c r="M6" s="4" t="s">
        <v>14</v>
      </c>
      <c r="N6" s="23" t="s">
        <v>0</v>
      </c>
    </row>
    <row r="7" spans="1:14" ht="35.25" customHeight="1">
      <c r="A7" s="24" t="s">
        <v>18</v>
      </c>
      <c r="B7" s="11"/>
      <c r="C7" s="11"/>
      <c r="D7" s="1"/>
      <c r="E7" s="1"/>
      <c r="F7" s="11"/>
      <c r="G7" s="30">
        <v>18</v>
      </c>
      <c r="H7" s="11"/>
      <c r="I7" s="40"/>
      <c r="J7" s="40">
        <v>38</v>
      </c>
      <c r="K7" s="13"/>
      <c r="L7" s="11">
        <v>106</v>
      </c>
      <c r="M7" s="11">
        <v>64</v>
      </c>
      <c r="N7" s="14">
        <f>SUM(B7:M7)</f>
        <v>226</v>
      </c>
    </row>
    <row r="8" spans="1:14" ht="39.75" customHeight="1">
      <c r="A8" s="15" t="s">
        <v>19</v>
      </c>
      <c r="B8" s="11"/>
      <c r="C8" s="11"/>
      <c r="D8" s="1"/>
      <c r="E8" s="1"/>
      <c r="F8" s="11"/>
      <c r="G8" s="30"/>
      <c r="H8" s="11"/>
      <c r="I8" s="40"/>
      <c r="J8" s="40"/>
      <c r="K8" s="13"/>
      <c r="L8" s="11"/>
      <c r="M8" s="11"/>
      <c r="N8" s="14">
        <f>SUM(B8:M8)</f>
        <v>0</v>
      </c>
    </row>
    <row r="9" spans="1:14" ht="15.75">
      <c r="A9" s="2" t="s">
        <v>20</v>
      </c>
      <c r="B9" s="11">
        <v>48</v>
      </c>
      <c r="C9" s="11"/>
      <c r="D9" s="11"/>
      <c r="E9" s="11"/>
      <c r="F9" s="11"/>
      <c r="G9" s="11">
        <v>54</v>
      </c>
      <c r="H9" s="30"/>
      <c r="I9" s="40"/>
      <c r="J9" s="40">
        <v>73</v>
      </c>
      <c r="K9" s="13"/>
      <c r="L9" s="11">
        <v>197</v>
      </c>
      <c r="M9" s="11">
        <v>92</v>
      </c>
      <c r="N9" s="14">
        <f>SUM(B9:M9)</f>
        <v>464</v>
      </c>
    </row>
    <row r="10" spans="1:14" ht="15.75">
      <c r="A10" s="11" t="s">
        <v>21</v>
      </c>
      <c r="B10" s="11"/>
      <c r="C10" s="11"/>
      <c r="D10" s="11"/>
      <c r="E10" s="11"/>
      <c r="F10" s="11"/>
      <c r="G10" s="11"/>
      <c r="H10" s="11"/>
      <c r="I10" s="41"/>
      <c r="J10" s="41"/>
      <c r="K10" s="11"/>
      <c r="L10" s="11"/>
      <c r="M10" s="11"/>
      <c r="N10" s="14">
        <f>SUM(B10:M10)</f>
        <v>0</v>
      </c>
    </row>
  </sheetData>
  <sheetProtection/>
  <mergeCells count="3">
    <mergeCell ref="K2:L2"/>
    <mergeCell ref="K3:L3"/>
    <mergeCell ref="K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8.8515625" style="0" customWidth="1"/>
  </cols>
  <sheetData>
    <row r="1" spans="1:14" ht="15.75">
      <c r="A1" s="3"/>
      <c r="B1" s="4" t="s">
        <v>3</v>
      </c>
      <c r="C1" s="4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6" t="s">
        <v>9</v>
      </c>
      <c r="I1" s="43" t="s">
        <v>10</v>
      </c>
      <c r="J1" s="8" t="s">
        <v>11</v>
      </c>
      <c r="K1" s="5" t="s">
        <v>12</v>
      </c>
      <c r="L1" s="5" t="s">
        <v>13</v>
      </c>
      <c r="M1" s="5" t="s">
        <v>14</v>
      </c>
      <c r="N1" s="9" t="s">
        <v>0</v>
      </c>
    </row>
    <row r="2" spans="1:14" ht="62.25" customHeight="1">
      <c r="A2" s="10" t="s">
        <v>15</v>
      </c>
      <c r="B2" s="11">
        <v>8</v>
      </c>
      <c r="C2" s="11">
        <v>15</v>
      </c>
      <c r="D2" s="11">
        <v>20</v>
      </c>
      <c r="E2" s="12">
        <v>13</v>
      </c>
      <c r="F2" s="11">
        <v>14</v>
      </c>
      <c r="G2" s="30">
        <v>10</v>
      </c>
      <c r="H2" s="27">
        <v>17</v>
      </c>
      <c r="I2" s="36">
        <v>29</v>
      </c>
      <c r="J2" s="36"/>
      <c r="K2" s="13">
        <v>15</v>
      </c>
      <c r="L2" s="11">
        <v>27</v>
      </c>
      <c r="M2" s="11">
        <v>7</v>
      </c>
      <c r="N2" s="14">
        <f>SUM(B2:M2)</f>
        <v>175</v>
      </c>
    </row>
    <row r="3" spans="1:14" ht="56.25" customHeight="1">
      <c r="A3" s="15" t="s">
        <v>16</v>
      </c>
      <c r="B3" s="11">
        <v>0</v>
      </c>
      <c r="C3" s="11">
        <v>5</v>
      </c>
      <c r="D3" s="11">
        <v>9</v>
      </c>
      <c r="E3" s="11">
        <v>1</v>
      </c>
      <c r="F3" s="11">
        <v>8</v>
      </c>
      <c r="G3" s="30">
        <v>2</v>
      </c>
      <c r="H3" s="27">
        <v>9</v>
      </c>
      <c r="I3" s="36">
        <v>10</v>
      </c>
      <c r="J3" s="36"/>
      <c r="K3" s="13">
        <v>4</v>
      </c>
      <c r="L3" s="11">
        <v>8</v>
      </c>
      <c r="M3" s="11">
        <v>3</v>
      </c>
      <c r="N3" s="14">
        <f>SUM(B3:M3)</f>
        <v>59</v>
      </c>
    </row>
    <row r="4" spans="1:14" ht="34.5" customHeight="1">
      <c r="A4" s="16" t="s">
        <v>17</v>
      </c>
      <c r="B4" s="14">
        <f aca="true" t="shared" si="0" ref="B4:N4">SUM(B2:B3)</f>
        <v>8</v>
      </c>
      <c r="C4" s="14">
        <f t="shared" si="0"/>
        <v>20</v>
      </c>
      <c r="D4" s="14">
        <f t="shared" si="0"/>
        <v>29</v>
      </c>
      <c r="E4" s="17">
        <f t="shared" si="0"/>
        <v>14</v>
      </c>
      <c r="F4" s="14">
        <f t="shared" si="0"/>
        <v>22</v>
      </c>
      <c r="G4" s="32">
        <f t="shared" si="0"/>
        <v>12</v>
      </c>
      <c r="H4" s="44">
        <f t="shared" si="0"/>
        <v>26</v>
      </c>
      <c r="I4" s="45">
        <f t="shared" si="0"/>
        <v>39</v>
      </c>
      <c r="J4" s="36"/>
      <c r="K4" s="28">
        <f t="shared" si="0"/>
        <v>19</v>
      </c>
      <c r="L4" s="14">
        <f t="shared" si="0"/>
        <v>35</v>
      </c>
      <c r="M4" s="14">
        <f t="shared" si="0"/>
        <v>10</v>
      </c>
      <c r="N4" s="18">
        <f t="shared" si="0"/>
        <v>234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</row>
    <row r="6" spans="1:14" ht="15.75">
      <c r="A6" s="19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21" t="s">
        <v>9</v>
      </c>
      <c r="I6" s="46" t="s">
        <v>10</v>
      </c>
      <c r="J6" s="46" t="s">
        <v>11</v>
      </c>
      <c r="K6" s="22" t="s">
        <v>12</v>
      </c>
      <c r="L6" s="4" t="s">
        <v>13</v>
      </c>
      <c r="M6" s="4" t="s">
        <v>14</v>
      </c>
      <c r="N6" s="23" t="s">
        <v>0</v>
      </c>
    </row>
    <row r="7" spans="1:14" ht="27.75" customHeight="1">
      <c r="A7" s="24" t="s">
        <v>18</v>
      </c>
      <c r="B7" s="11">
        <v>3</v>
      </c>
      <c r="C7" s="11">
        <v>5</v>
      </c>
      <c r="D7" s="1">
        <v>3</v>
      </c>
      <c r="E7" s="1">
        <v>1</v>
      </c>
      <c r="F7" s="11">
        <v>5</v>
      </c>
      <c r="G7" s="30">
        <v>0</v>
      </c>
      <c r="H7" s="27">
        <v>7</v>
      </c>
      <c r="I7" s="36">
        <v>6</v>
      </c>
      <c r="J7" s="36"/>
      <c r="K7" s="13">
        <v>19</v>
      </c>
      <c r="L7" s="11">
        <v>6</v>
      </c>
      <c r="M7" s="11"/>
      <c r="N7" s="14">
        <f>SUM(B7:M7)</f>
        <v>55</v>
      </c>
    </row>
    <row r="8" spans="1:14" ht="21" customHeight="1">
      <c r="A8" s="15" t="s">
        <v>19</v>
      </c>
      <c r="B8" s="11"/>
      <c r="C8" s="11"/>
      <c r="D8" s="1"/>
      <c r="E8" s="1"/>
      <c r="F8" s="11"/>
      <c r="G8" s="30"/>
      <c r="H8" s="27"/>
      <c r="I8" s="36"/>
      <c r="J8" s="36"/>
      <c r="K8" s="13"/>
      <c r="L8" s="11"/>
      <c r="M8" s="11"/>
      <c r="N8" s="14">
        <f>SUM(B8:M8)</f>
        <v>0</v>
      </c>
    </row>
    <row r="9" spans="1:14" ht="15.75">
      <c r="A9" s="2" t="s">
        <v>20</v>
      </c>
      <c r="B9" s="11">
        <v>31</v>
      </c>
      <c r="C9" s="11">
        <v>21</v>
      </c>
      <c r="D9" s="11">
        <v>20</v>
      </c>
      <c r="E9" s="11">
        <v>45</v>
      </c>
      <c r="F9" s="11">
        <v>19</v>
      </c>
      <c r="G9" s="11">
        <v>16</v>
      </c>
      <c r="H9" s="47">
        <v>28</v>
      </c>
      <c r="I9" s="36">
        <v>48</v>
      </c>
      <c r="J9" s="36"/>
      <c r="K9" s="13">
        <v>57</v>
      </c>
      <c r="L9" s="11">
        <v>25</v>
      </c>
      <c r="M9" s="11">
        <v>10</v>
      </c>
      <c r="N9" s="14">
        <f>SUM(B9:M9)</f>
        <v>320</v>
      </c>
    </row>
    <row r="12" ht="12.75">
      <c r="A12" s="42"/>
    </row>
  </sheetData>
  <sheetProtection/>
  <mergeCells count="6">
    <mergeCell ref="I7:J7"/>
    <mergeCell ref="I8:J8"/>
    <mergeCell ref="I9:J9"/>
    <mergeCell ref="I2:J2"/>
    <mergeCell ref="I3:J3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8" sqref="K8:L8"/>
    </sheetView>
  </sheetViews>
  <sheetFormatPr defaultColWidth="9.140625" defaultRowHeight="12.75"/>
  <cols>
    <col min="1" max="1" width="35.28125" style="0" customWidth="1"/>
  </cols>
  <sheetData>
    <row r="1" spans="1:14" ht="15.75">
      <c r="A1" s="3"/>
      <c r="B1" s="4" t="s">
        <v>3</v>
      </c>
      <c r="C1" s="4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9" t="s">
        <v>0</v>
      </c>
    </row>
    <row r="2" spans="1:14" ht="84.75" customHeight="1">
      <c r="A2" s="10" t="s">
        <v>15</v>
      </c>
      <c r="B2" s="11">
        <v>14</v>
      </c>
      <c r="C2" s="11">
        <v>37</v>
      </c>
      <c r="D2" s="11">
        <v>21</v>
      </c>
      <c r="E2" s="12">
        <v>8</v>
      </c>
      <c r="F2" s="11">
        <v>15</v>
      </c>
      <c r="G2" s="11">
        <v>21</v>
      </c>
      <c r="H2" s="35">
        <v>23</v>
      </c>
      <c r="I2" s="34"/>
      <c r="J2" s="11">
        <v>22</v>
      </c>
      <c r="K2" s="35">
        <v>15</v>
      </c>
      <c r="L2" s="34"/>
      <c r="M2" s="11">
        <v>22</v>
      </c>
      <c r="N2" s="14">
        <f>SUM(B2:M2)</f>
        <v>198</v>
      </c>
    </row>
    <row r="3" spans="1:14" ht="54.75" customHeight="1">
      <c r="A3" s="15" t="s">
        <v>16</v>
      </c>
      <c r="B3" s="11">
        <v>6</v>
      </c>
      <c r="C3" s="11">
        <v>2</v>
      </c>
      <c r="D3" s="11">
        <v>1</v>
      </c>
      <c r="E3" s="11">
        <v>3</v>
      </c>
      <c r="F3" s="11">
        <v>6</v>
      </c>
      <c r="G3" s="11">
        <v>3</v>
      </c>
      <c r="H3" s="35">
        <v>9</v>
      </c>
      <c r="I3" s="34"/>
      <c r="J3" s="11">
        <v>5</v>
      </c>
      <c r="K3" s="35">
        <v>0</v>
      </c>
      <c r="L3" s="34"/>
      <c r="M3" s="11">
        <v>9</v>
      </c>
      <c r="N3" s="14">
        <f>SUM(B3:M3)</f>
        <v>44</v>
      </c>
    </row>
    <row r="4" spans="1:14" ht="30" customHeight="1">
      <c r="A4" s="16" t="s">
        <v>17</v>
      </c>
      <c r="B4" s="14">
        <f aca="true" t="shared" si="0" ref="B4:N4">SUM(B2:B3)</f>
        <v>20</v>
      </c>
      <c r="C4" s="14">
        <f t="shared" si="0"/>
        <v>39</v>
      </c>
      <c r="D4" s="14">
        <f t="shared" si="0"/>
        <v>22</v>
      </c>
      <c r="E4" s="17">
        <f t="shared" si="0"/>
        <v>11</v>
      </c>
      <c r="F4" s="14">
        <f t="shared" si="0"/>
        <v>21</v>
      </c>
      <c r="G4" s="14">
        <f t="shared" si="0"/>
        <v>24</v>
      </c>
      <c r="H4" s="38">
        <f t="shared" si="0"/>
        <v>32</v>
      </c>
      <c r="I4" s="34"/>
      <c r="J4" s="14">
        <f t="shared" si="0"/>
        <v>27</v>
      </c>
      <c r="K4" s="38">
        <f t="shared" si="0"/>
        <v>15</v>
      </c>
      <c r="L4" s="34"/>
      <c r="M4" s="14">
        <f t="shared" si="0"/>
        <v>31</v>
      </c>
      <c r="N4" s="18">
        <f t="shared" si="0"/>
        <v>242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</row>
    <row r="6" spans="1:14" ht="15.75">
      <c r="A6" s="19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8" t="s">
        <v>9</v>
      </c>
      <c r="I6" s="48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3" t="s">
        <v>0</v>
      </c>
    </row>
    <row r="7" spans="1:14" ht="33.75" customHeight="1">
      <c r="A7" s="24" t="s">
        <v>18</v>
      </c>
      <c r="B7" s="11">
        <v>3</v>
      </c>
      <c r="C7" s="11">
        <v>6</v>
      </c>
      <c r="D7" s="1">
        <v>6</v>
      </c>
      <c r="E7" s="1">
        <v>10</v>
      </c>
      <c r="F7" s="11">
        <v>6</v>
      </c>
      <c r="G7" s="30"/>
      <c r="H7" s="49">
        <v>11</v>
      </c>
      <c r="I7" s="50"/>
      <c r="J7" s="13">
        <v>6</v>
      </c>
      <c r="K7" s="35">
        <v>6</v>
      </c>
      <c r="L7" s="34"/>
      <c r="M7" s="11">
        <v>2</v>
      </c>
      <c r="N7" s="14">
        <f>SUM(B7:M7)</f>
        <v>56</v>
      </c>
    </row>
    <row r="8" spans="1:14" ht="50.25" customHeight="1">
      <c r="A8" s="15" t="s">
        <v>19</v>
      </c>
      <c r="B8" s="11"/>
      <c r="C8" s="11"/>
      <c r="D8" s="1"/>
      <c r="E8" s="1"/>
      <c r="F8" s="11"/>
      <c r="G8" s="30"/>
      <c r="H8" s="49"/>
      <c r="I8" s="50"/>
      <c r="J8" s="31"/>
      <c r="K8" s="35"/>
      <c r="L8" s="34"/>
      <c r="M8" s="11"/>
      <c r="N8" s="14">
        <f>SUM(B8:M8)</f>
        <v>0</v>
      </c>
    </row>
    <row r="9" spans="1:14" ht="15.75">
      <c r="A9" s="2" t="s">
        <v>20</v>
      </c>
      <c r="B9" s="11">
        <v>21</v>
      </c>
      <c r="C9" s="11">
        <v>44</v>
      </c>
      <c r="D9" s="11">
        <v>13</v>
      </c>
      <c r="E9" s="11">
        <v>27</v>
      </c>
      <c r="F9" s="11">
        <v>23</v>
      </c>
      <c r="G9" s="11">
        <v>19</v>
      </c>
      <c r="H9" s="51">
        <v>40</v>
      </c>
      <c r="I9" s="52"/>
      <c r="J9" s="11">
        <v>24</v>
      </c>
      <c r="K9" s="35">
        <v>16</v>
      </c>
      <c r="L9" s="34"/>
      <c r="M9" s="11">
        <v>15</v>
      </c>
      <c r="N9" s="14">
        <f>SUM(B9:M9)</f>
        <v>242</v>
      </c>
    </row>
  </sheetData>
  <sheetProtection/>
  <mergeCells count="12">
    <mergeCell ref="H7:I7"/>
    <mergeCell ref="K7:L7"/>
    <mergeCell ref="H8:I8"/>
    <mergeCell ref="K8:L8"/>
    <mergeCell ref="H9:I9"/>
    <mergeCell ref="K9:L9"/>
    <mergeCell ref="H2:I2"/>
    <mergeCell ref="K2:L2"/>
    <mergeCell ref="H3:I3"/>
    <mergeCell ref="K3:L3"/>
    <mergeCell ref="H4:I4"/>
    <mergeCell ref="K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2.28125" style="0" customWidth="1"/>
  </cols>
  <sheetData>
    <row r="1" spans="1:14" ht="15.75">
      <c r="A1" s="3"/>
      <c r="B1" s="4" t="s">
        <v>3</v>
      </c>
      <c r="C1" s="4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9" t="s">
        <v>0</v>
      </c>
    </row>
    <row r="2" spans="1:14" ht="81" customHeight="1">
      <c r="A2" s="10" t="s">
        <v>15</v>
      </c>
      <c r="B2" s="11">
        <v>16</v>
      </c>
      <c r="C2" s="11">
        <v>8</v>
      </c>
      <c r="D2" s="11">
        <v>14</v>
      </c>
      <c r="E2" s="12">
        <v>13</v>
      </c>
      <c r="F2" s="11">
        <v>20</v>
      </c>
      <c r="G2" s="11">
        <v>19</v>
      </c>
      <c r="H2" s="35">
        <v>40</v>
      </c>
      <c r="I2" s="34"/>
      <c r="J2" s="11">
        <v>31</v>
      </c>
      <c r="K2" s="11">
        <v>21</v>
      </c>
      <c r="L2" s="11">
        <v>16</v>
      </c>
      <c r="M2" s="11">
        <v>19</v>
      </c>
      <c r="N2" s="14">
        <f>SUM(B2:M2)</f>
        <v>217</v>
      </c>
    </row>
    <row r="3" spans="1:14" ht="49.5" customHeight="1">
      <c r="A3" s="15" t="s">
        <v>16</v>
      </c>
      <c r="B3" s="11">
        <v>2</v>
      </c>
      <c r="C3" s="11">
        <v>3</v>
      </c>
      <c r="D3" s="11">
        <v>9</v>
      </c>
      <c r="E3" s="11">
        <v>12</v>
      </c>
      <c r="F3" s="11">
        <v>3</v>
      </c>
      <c r="G3" s="11">
        <v>5</v>
      </c>
      <c r="H3" s="35">
        <v>8</v>
      </c>
      <c r="I3" s="34"/>
      <c r="J3" s="11">
        <v>5</v>
      </c>
      <c r="K3" s="11">
        <v>4</v>
      </c>
      <c r="L3" s="11">
        <v>4</v>
      </c>
      <c r="M3" s="11">
        <v>2</v>
      </c>
      <c r="N3" s="14">
        <f>SUM(B3:M3)</f>
        <v>57</v>
      </c>
    </row>
    <row r="4" spans="1:14" ht="36.75" customHeight="1">
      <c r="A4" s="16" t="s">
        <v>17</v>
      </c>
      <c r="B4" s="14">
        <f aca="true" t="shared" si="0" ref="B4:N4">SUM(B2:B3)</f>
        <v>18</v>
      </c>
      <c r="C4" s="14">
        <f t="shared" si="0"/>
        <v>11</v>
      </c>
      <c r="D4" s="14">
        <f t="shared" si="0"/>
        <v>23</v>
      </c>
      <c r="E4" s="17">
        <f t="shared" si="0"/>
        <v>25</v>
      </c>
      <c r="F4" s="14">
        <f t="shared" si="0"/>
        <v>23</v>
      </c>
      <c r="G4" s="14">
        <f t="shared" si="0"/>
        <v>24</v>
      </c>
      <c r="H4" s="38">
        <f t="shared" si="0"/>
        <v>48</v>
      </c>
      <c r="I4" s="34"/>
      <c r="J4" s="14">
        <f t="shared" si="0"/>
        <v>36</v>
      </c>
      <c r="K4" s="14">
        <f t="shared" si="0"/>
        <v>25</v>
      </c>
      <c r="L4" s="14">
        <f t="shared" si="0"/>
        <v>20</v>
      </c>
      <c r="M4" s="14">
        <f t="shared" si="0"/>
        <v>21</v>
      </c>
      <c r="N4" s="18">
        <f t="shared" si="0"/>
        <v>274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</row>
    <row r="6" spans="1:14" ht="15.75">
      <c r="A6" s="19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8" t="s">
        <v>9</v>
      </c>
      <c r="I6" s="48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3" t="s">
        <v>0</v>
      </c>
    </row>
    <row r="7" spans="1:14" ht="27.75" customHeight="1">
      <c r="A7" s="24" t="s">
        <v>18</v>
      </c>
      <c r="B7" s="11">
        <v>6</v>
      </c>
      <c r="C7" s="11">
        <v>3</v>
      </c>
      <c r="D7" s="1">
        <v>14</v>
      </c>
      <c r="E7" s="1">
        <v>9</v>
      </c>
      <c r="F7" s="11">
        <v>5</v>
      </c>
      <c r="G7" s="30">
        <v>1</v>
      </c>
      <c r="H7" s="49">
        <v>1</v>
      </c>
      <c r="I7" s="50"/>
      <c r="J7" s="13">
        <v>2</v>
      </c>
      <c r="K7" s="11">
        <v>3</v>
      </c>
      <c r="L7" s="11">
        <v>1</v>
      </c>
      <c r="M7" s="11">
        <v>2</v>
      </c>
      <c r="N7" s="14">
        <f>SUM(B7:M7)</f>
        <v>47</v>
      </c>
    </row>
    <row r="8" spans="1:14" ht="35.25" customHeight="1">
      <c r="A8" s="15" t="s">
        <v>19</v>
      </c>
      <c r="B8" s="11"/>
      <c r="C8" s="11"/>
      <c r="D8" s="1"/>
      <c r="E8" s="1"/>
      <c r="F8" s="11"/>
      <c r="G8" s="30"/>
      <c r="H8" s="49"/>
      <c r="I8" s="50"/>
      <c r="J8" s="31" t="s">
        <v>2</v>
      </c>
      <c r="K8" s="11"/>
      <c r="L8" s="11"/>
      <c r="M8" s="11"/>
      <c r="N8" s="14">
        <f>SUM(B8:M8)</f>
        <v>0</v>
      </c>
    </row>
    <row r="9" spans="1:14" ht="15.75">
      <c r="A9" s="2" t="s">
        <v>20</v>
      </c>
      <c r="B9" s="11">
        <v>25</v>
      </c>
      <c r="C9" s="11">
        <v>18</v>
      </c>
      <c r="D9" s="11">
        <v>36</v>
      </c>
      <c r="E9" s="11">
        <v>30</v>
      </c>
      <c r="F9" s="11">
        <v>31</v>
      </c>
      <c r="G9" s="11">
        <v>15</v>
      </c>
      <c r="H9" s="51">
        <v>36</v>
      </c>
      <c r="I9" s="53"/>
      <c r="J9" s="11">
        <v>34</v>
      </c>
      <c r="K9" s="11">
        <v>17</v>
      </c>
      <c r="L9" s="11">
        <v>25</v>
      </c>
      <c r="M9" s="11">
        <v>10</v>
      </c>
      <c r="N9" s="14">
        <f>SUM(B9:M9)</f>
        <v>277</v>
      </c>
    </row>
  </sheetData>
  <sheetProtection/>
  <mergeCells count="6">
    <mergeCell ref="H2:I2"/>
    <mergeCell ref="H3:I3"/>
    <mergeCell ref="H4:I4"/>
    <mergeCell ref="H7:I7"/>
    <mergeCell ref="H8:I8"/>
    <mergeCell ref="H9:I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5.140625" style="0" customWidth="1"/>
  </cols>
  <sheetData>
    <row r="1" spans="1:14" ht="15.75">
      <c r="A1" s="3"/>
      <c r="B1" s="54" t="s">
        <v>3</v>
      </c>
      <c r="C1" s="54" t="s">
        <v>4</v>
      </c>
      <c r="D1" s="55" t="s">
        <v>5</v>
      </c>
      <c r="E1" s="55" t="s">
        <v>6</v>
      </c>
      <c r="F1" s="55" t="s">
        <v>7</v>
      </c>
      <c r="G1" s="55" t="s">
        <v>8</v>
      </c>
      <c r="H1" s="55" t="s">
        <v>9</v>
      </c>
      <c r="I1" s="55" t="s">
        <v>10</v>
      </c>
      <c r="J1" s="55" t="s">
        <v>11</v>
      </c>
      <c r="K1" s="55" t="s">
        <v>12</v>
      </c>
      <c r="L1" s="55" t="s">
        <v>13</v>
      </c>
      <c r="M1" s="55" t="s">
        <v>14</v>
      </c>
      <c r="N1" s="9" t="s">
        <v>0</v>
      </c>
    </row>
    <row r="2" spans="1:14" ht="54" customHeight="1">
      <c r="A2" s="10" t="s">
        <v>15</v>
      </c>
      <c r="B2" s="11">
        <v>22</v>
      </c>
      <c r="C2" s="11">
        <v>32</v>
      </c>
      <c r="D2" s="11">
        <v>19</v>
      </c>
      <c r="E2" s="12">
        <v>17</v>
      </c>
      <c r="F2" s="11">
        <v>34</v>
      </c>
      <c r="G2" s="11">
        <v>41</v>
      </c>
      <c r="H2" s="56">
        <v>23</v>
      </c>
      <c r="I2" s="56"/>
      <c r="J2" s="11">
        <v>25</v>
      </c>
      <c r="K2" s="11">
        <v>21</v>
      </c>
      <c r="L2" s="11">
        <v>18</v>
      </c>
      <c r="M2" s="11">
        <v>12</v>
      </c>
      <c r="N2" s="14">
        <f>SUM(B2:M2)</f>
        <v>264</v>
      </c>
    </row>
    <row r="3" spans="1:14" ht="56.25" customHeight="1">
      <c r="A3" s="15" t="s">
        <v>16</v>
      </c>
      <c r="B3" s="11">
        <v>2</v>
      </c>
      <c r="C3" s="11">
        <v>2</v>
      </c>
      <c r="D3" s="11">
        <v>4</v>
      </c>
      <c r="E3" s="11">
        <v>6</v>
      </c>
      <c r="F3" s="11">
        <v>5</v>
      </c>
      <c r="G3" s="11">
        <v>7</v>
      </c>
      <c r="H3" s="56">
        <v>4</v>
      </c>
      <c r="I3" s="56"/>
      <c r="J3" s="11">
        <v>6</v>
      </c>
      <c r="K3" s="11">
        <v>5</v>
      </c>
      <c r="L3" s="11">
        <v>3</v>
      </c>
      <c r="M3" s="11">
        <v>2</v>
      </c>
      <c r="N3" s="14">
        <f>SUM(B3:M3)</f>
        <v>46</v>
      </c>
    </row>
    <row r="4" spans="1:14" ht="40.5" customHeight="1">
      <c r="A4" s="16" t="s">
        <v>17</v>
      </c>
      <c r="B4" s="14">
        <f aca="true" t="shared" si="0" ref="B4:N4">SUM(B2:B3)</f>
        <v>24</v>
      </c>
      <c r="C4" s="14">
        <f t="shared" si="0"/>
        <v>34</v>
      </c>
      <c r="D4" s="14">
        <f t="shared" si="0"/>
        <v>23</v>
      </c>
      <c r="E4" s="17">
        <f t="shared" si="0"/>
        <v>23</v>
      </c>
      <c r="F4" s="14">
        <f t="shared" si="0"/>
        <v>39</v>
      </c>
      <c r="G4" s="14">
        <f t="shared" si="0"/>
        <v>48</v>
      </c>
      <c r="H4" s="14">
        <f t="shared" si="0"/>
        <v>27</v>
      </c>
      <c r="I4" s="14">
        <f t="shared" si="0"/>
        <v>0</v>
      </c>
      <c r="J4" s="14">
        <f t="shared" si="0"/>
        <v>31</v>
      </c>
      <c r="K4" s="14">
        <f t="shared" si="0"/>
        <v>26</v>
      </c>
      <c r="L4" s="14">
        <f t="shared" si="0"/>
        <v>21</v>
      </c>
      <c r="M4" s="14">
        <f t="shared" si="0"/>
        <v>14</v>
      </c>
      <c r="N4" s="18">
        <f t="shared" si="0"/>
        <v>310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>
      <c r="A6" s="19"/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4" t="s">
        <v>9</v>
      </c>
      <c r="I6" s="54" t="s">
        <v>10</v>
      </c>
      <c r="J6" s="54" t="s">
        <v>11</v>
      </c>
      <c r="K6" s="54" t="s">
        <v>12</v>
      </c>
      <c r="L6" s="54" t="s">
        <v>13</v>
      </c>
      <c r="M6" s="54" t="s">
        <v>14</v>
      </c>
      <c r="N6" s="23" t="s">
        <v>0</v>
      </c>
    </row>
    <row r="7" spans="1:14" ht="39" customHeight="1">
      <c r="A7" s="24" t="s">
        <v>18</v>
      </c>
      <c r="B7" s="11"/>
      <c r="C7" s="11">
        <v>2</v>
      </c>
      <c r="D7" s="1">
        <v>1</v>
      </c>
      <c r="E7" s="1">
        <v>1</v>
      </c>
      <c r="F7" s="11"/>
      <c r="G7" s="11">
        <v>1</v>
      </c>
      <c r="H7" s="56">
        <v>3</v>
      </c>
      <c r="I7" s="56"/>
      <c r="J7" s="11">
        <v>3</v>
      </c>
      <c r="K7" s="11">
        <v>4</v>
      </c>
      <c r="L7" s="11">
        <v>2</v>
      </c>
      <c r="M7" s="11">
        <v>5</v>
      </c>
      <c r="N7" s="14">
        <f>SUM(B7:M7)</f>
        <v>22</v>
      </c>
    </row>
    <row r="8" spans="1:14" ht="45.75" customHeight="1">
      <c r="A8" s="15" t="s">
        <v>19</v>
      </c>
      <c r="B8" s="11"/>
      <c r="C8" s="11"/>
      <c r="D8" s="1"/>
      <c r="E8" s="1"/>
      <c r="F8" s="11"/>
      <c r="G8" s="11"/>
      <c r="H8" s="56"/>
      <c r="I8" s="56"/>
      <c r="J8" s="40"/>
      <c r="K8" s="11"/>
      <c r="L8" s="11"/>
      <c r="M8" s="11"/>
      <c r="N8" s="14">
        <f>SUM(B8:M8)</f>
        <v>0</v>
      </c>
    </row>
    <row r="9" spans="1:14" ht="15.75">
      <c r="A9" s="2" t="s">
        <v>20</v>
      </c>
      <c r="B9" s="11">
        <v>34</v>
      </c>
      <c r="C9" s="11">
        <v>25</v>
      </c>
      <c r="D9" s="11">
        <v>29</v>
      </c>
      <c r="E9" s="11">
        <v>36</v>
      </c>
      <c r="F9" s="11">
        <v>28</v>
      </c>
      <c r="G9" s="11">
        <v>36</v>
      </c>
      <c r="H9" s="56">
        <v>36</v>
      </c>
      <c r="I9" s="56"/>
      <c r="J9" s="11">
        <v>33</v>
      </c>
      <c r="K9" s="11">
        <v>24</v>
      </c>
      <c r="L9" s="11">
        <v>24</v>
      </c>
      <c r="M9" s="11">
        <v>17</v>
      </c>
      <c r="N9" s="14">
        <f>SUM(B9:M9)</f>
        <v>322</v>
      </c>
    </row>
  </sheetData>
  <sheetProtection/>
  <mergeCells count="5">
    <mergeCell ref="H2:I2"/>
    <mergeCell ref="H3:I3"/>
    <mergeCell ref="H7:I7"/>
    <mergeCell ref="H8:I8"/>
    <mergeCell ref="H9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7.421875" style="0" customWidth="1"/>
    <col min="12" max="12" width="9.7109375" style="0" customWidth="1"/>
  </cols>
  <sheetData>
    <row r="1" spans="1:14" ht="15.75">
      <c r="A1" s="3"/>
      <c r="B1" s="57" t="s">
        <v>3</v>
      </c>
      <c r="C1" s="57" t="s">
        <v>4</v>
      </c>
      <c r="D1" s="58" t="s">
        <v>5</v>
      </c>
      <c r="E1" s="58" t="s">
        <v>6</v>
      </c>
      <c r="F1" s="58" t="s">
        <v>7</v>
      </c>
      <c r="G1" s="58" t="s">
        <v>8</v>
      </c>
      <c r="H1" s="58" t="s">
        <v>9</v>
      </c>
      <c r="I1" s="58" t="s">
        <v>10</v>
      </c>
      <c r="J1" s="58" t="s">
        <v>11</v>
      </c>
      <c r="K1" s="58" t="s">
        <v>12</v>
      </c>
      <c r="L1" s="58" t="s">
        <v>13</v>
      </c>
      <c r="M1" s="58" t="s">
        <v>14</v>
      </c>
      <c r="N1" s="9" t="s">
        <v>0</v>
      </c>
    </row>
    <row r="2" spans="1:14" ht="61.5" customHeight="1">
      <c r="A2" s="10" t="s">
        <v>15</v>
      </c>
      <c r="B2" s="11">
        <v>27</v>
      </c>
      <c r="C2" s="11">
        <v>20</v>
      </c>
      <c r="D2" s="11">
        <v>22</v>
      </c>
      <c r="E2" s="12">
        <v>20</v>
      </c>
      <c r="F2" s="11">
        <v>14</v>
      </c>
      <c r="G2" s="11">
        <v>23</v>
      </c>
      <c r="H2" s="11">
        <v>14</v>
      </c>
      <c r="I2" s="11">
        <v>6</v>
      </c>
      <c r="J2" s="11">
        <v>20</v>
      </c>
      <c r="K2" s="11">
        <v>17</v>
      </c>
      <c r="L2" s="11">
        <v>20</v>
      </c>
      <c r="M2" s="11">
        <v>13</v>
      </c>
      <c r="N2" s="14">
        <f>SUM(B2:M2)</f>
        <v>216</v>
      </c>
    </row>
    <row r="3" spans="1:14" ht="57.75" customHeight="1">
      <c r="A3" s="15" t="s">
        <v>16</v>
      </c>
      <c r="B3" s="11">
        <v>9</v>
      </c>
      <c r="C3" s="11">
        <v>9</v>
      </c>
      <c r="D3" s="11">
        <v>7</v>
      </c>
      <c r="E3" s="11">
        <v>3</v>
      </c>
      <c r="F3" s="11">
        <v>9</v>
      </c>
      <c r="G3" s="11">
        <v>9</v>
      </c>
      <c r="H3" s="11">
        <v>3</v>
      </c>
      <c r="I3" s="11">
        <v>1</v>
      </c>
      <c r="J3" s="11">
        <v>3</v>
      </c>
      <c r="K3" s="11">
        <v>6</v>
      </c>
      <c r="L3" s="11">
        <v>4</v>
      </c>
      <c r="M3" s="11">
        <v>2</v>
      </c>
      <c r="N3" s="14">
        <f>SUM(B3:M3)</f>
        <v>65</v>
      </c>
    </row>
    <row r="4" spans="1:14" ht="45" customHeight="1">
      <c r="A4" s="16" t="s">
        <v>17</v>
      </c>
      <c r="B4" s="14">
        <f aca="true" t="shared" si="0" ref="B4:N4">SUM(B2:B3)</f>
        <v>36</v>
      </c>
      <c r="C4" s="14">
        <f t="shared" si="0"/>
        <v>29</v>
      </c>
      <c r="D4" s="14">
        <f t="shared" si="0"/>
        <v>29</v>
      </c>
      <c r="E4" s="17">
        <f t="shared" si="0"/>
        <v>23</v>
      </c>
      <c r="F4" s="14">
        <f t="shared" si="0"/>
        <v>23</v>
      </c>
      <c r="G4" s="14">
        <f t="shared" si="0"/>
        <v>32</v>
      </c>
      <c r="H4" s="14">
        <f t="shared" si="0"/>
        <v>17</v>
      </c>
      <c r="I4" s="14">
        <f t="shared" si="0"/>
        <v>7</v>
      </c>
      <c r="J4" s="14">
        <f t="shared" si="0"/>
        <v>23</v>
      </c>
      <c r="K4" s="14">
        <f t="shared" si="0"/>
        <v>23</v>
      </c>
      <c r="L4" s="14">
        <f t="shared" si="0"/>
        <v>24</v>
      </c>
      <c r="M4" s="14">
        <f t="shared" si="0"/>
        <v>15</v>
      </c>
      <c r="N4" s="18">
        <f t="shared" si="0"/>
        <v>281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>
      <c r="A6" s="19"/>
      <c r="B6" s="57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7" t="s">
        <v>8</v>
      </c>
      <c r="H6" s="57" t="s">
        <v>9</v>
      </c>
      <c r="I6" s="57" t="s">
        <v>10</v>
      </c>
      <c r="J6" s="57" t="s">
        <v>11</v>
      </c>
      <c r="K6" s="57" t="s">
        <v>12</v>
      </c>
      <c r="L6" s="57" t="s">
        <v>13</v>
      </c>
      <c r="M6" s="57" t="s">
        <v>14</v>
      </c>
      <c r="N6" s="23" t="s">
        <v>0</v>
      </c>
    </row>
    <row r="7" spans="1:14" ht="36" customHeight="1">
      <c r="A7" s="24" t="s">
        <v>18</v>
      </c>
      <c r="B7" s="11"/>
      <c r="C7" s="11">
        <v>3</v>
      </c>
      <c r="D7" s="1">
        <v>1</v>
      </c>
      <c r="E7" s="1" t="s">
        <v>1</v>
      </c>
      <c r="F7" s="11"/>
      <c r="G7" s="11"/>
      <c r="H7" s="11">
        <v>1</v>
      </c>
      <c r="I7" s="11"/>
      <c r="J7" s="11"/>
      <c r="K7" s="11">
        <v>2</v>
      </c>
      <c r="L7" s="11"/>
      <c r="M7" s="11"/>
      <c r="N7" s="14">
        <f>SUM(B7:M7)</f>
        <v>7</v>
      </c>
    </row>
    <row r="8" spans="1:14" ht="45" customHeight="1">
      <c r="A8" s="15" t="s">
        <v>19</v>
      </c>
      <c r="B8" s="11"/>
      <c r="C8" s="11"/>
      <c r="D8" s="1"/>
      <c r="E8" s="1"/>
      <c r="F8" s="11"/>
      <c r="G8" s="11"/>
      <c r="H8" s="11"/>
      <c r="I8" s="11"/>
      <c r="J8" s="40"/>
      <c r="K8" s="11"/>
      <c r="L8" s="11"/>
      <c r="M8" s="11"/>
      <c r="N8" s="14">
        <f>SUM(B8:M8)</f>
        <v>0</v>
      </c>
    </row>
    <row r="9" spans="1:14" ht="15.75">
      <c r="A9" s="2" t="s">
        <v>20</v>
      </c>
      <c r="B9" s="11"/>
      <c r="C9" s="11">
        <v>23</v>
      </c>
      <c r="D9" s="11">
        <v>29</v>
      </c>
      <c r="E9" s="11">
        <v>22</v>
      </c>
      <c r="F9" s="11">
        <v>30</v>
      </c>
      <c r="G9" s="11">
        <v>19</v>
      </c>
      <c r="H9" s="11">
        <v>19</v>
      </c>
      <c r="I9" s="11">
        <v>10</v>
      </c>
      <c r="J9" s="11">
        <v>23</v>
      </c>
      <c r="K9" s="11">
        <v>26</v>
      </c>
      <c r="L9" s="11">
        <v>13</v>
      </c>
      <c r="M9" s="11"/>
      <c r="N9" s="14">
        <f>SUM(B9:M9)</f>
        <v>214</v>
      </c>
    </row>
    <row r="10" spans="1:14" ht="15.75">
      <c r="A10" s="11" t="s">
        <v>21</v>
      </c>
      <c r="B10" s="11"/>
      <c r="C10" s="11"/>
      <c r="D10" s="11"/>
      <c r="E10" s="11">
        <v>6</v>
      </c>
      <c r="F10" s="11"/>
      <c r="G10" s="11"/>
      <c r="H10" s="11"/>
      <c r="I10" s="11"/>
      <c r="J10" s="11"/>
      <c r="K10" s="11"/>
      <c r="L10" s="11"/>
      <c r="M10" s="11"/>
      <c r="N10" s="14">
        <f>SUM(B10:M10)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H2" sqref="H2:I2"/>
    </sheetView>
  </sheetViews>
  <sheetFormatPr defaultColWidth="9.140625" defaultRowHeight="12.75"/>
  <cols>
    <col min="1" max="1" width="28.00390625" style="0" customWidth="1"/>
  </cols>
  <sheetData>
    <row r="1" spans="1:14" ht="15.75">
      <c r="A1" s="3"/>
      <c r="B1" s="59" t="s">
        <v>3</v>
      </c>
      <c r="C1" s="59" t="s">
        <v>4</v>
      </c>
      <c r="D1" s="60" t="s">
        <v>5</v>
      </c>
      <c r="E1" s="60" t="s">
        <v>6</v>
      </c>
      <c r="F1" s="60" t="s">
        <v>7</v>
      </c>
      <c r="G1" s="60" t="s">
        <v>8</v>
      </c>
      <c r="H1" s="60" t="s">
        <v>9</v>
      </c>
      <c r="I1" s="60" t="s">
        <v>10</v>
      </c>
      <c r="J1" s="60" t="s">
        <v>11</v>
      </c>
      <c r="K1" s="60" t="s">
        <v>12</v>
      </c>
      <c r="L1" s="60" t="s">
        <v>13</v>
      </c>
      <c r="M1" s="60" t="s">
        <v>14</v>
      </c>
      <c r="N1" s="61" t="s">
        <v>0</v>
      </c>
    </row>
    <row r="2" spans="1:14" ht="61.5" customHeight="1">
      <c r="A2" s="62" t="s">
        <v>15</v>
      </c>
      <c r="B2" s="27" t="s">
        <v>1</v>
      </c>
      <c r="C2" s="27">
        <v>10</v>
      </c>
      <c r="D2" s="27">
        <v>19</v>
      </c>
      <c r="E2" s="63">
        <v>20</v>
      </c>
      <c r="F2" s="27">
        <v>22</v>
      </c>
      <c r="G2" s="27">
        <v>24</v>
      </c>
      <c r="H2" s="49">
        <v>42</v>
      </c>
      <c r="I2" s="64"/>
      <c r="J2" s="27">
        <v>38</v>
      </c>
      <c r="K2" s="27">
        <v>29</v>
      </c>
      <c r="L2" s="27">
        <v>16</v>
      </c>
      <c r="M2" s="27">
        <v>13</v>
      </c>
      <c r="N2" s="65">
        <f>SUM(B2:M2)</f>
        <v>233</v>
      </c>
    </row>
    <row r="3" spans="1:14" ht="55.5" customHeight="1">
      <c r="A3" s="66" t="s">
        <v>16</v>
      </c>
      <c r="B3" s="27"/>
      <c r="C3" s="27">
        <v>7</v>
      </c>
      <c r="D3" s="27">
        <v>7</v>
      </c>
      <c r="E3" s="27">
        <v>5</v>
      </c>
      <c r="F3" s="27">
        <v>3</v>
      </c>
      <c r="G3" s="27">
        <v>6</v>
      </c>
      <c r="H3" s="49">
        <v>9</v>
      </c>
      <c r="I3" s="64"/>
      <c r="J3" s="27">
        <v>2</v>
      </c>
      <c r="K3" s="27">
        <v>1</v>
      </c>
      <c r="L3" s="27">
        <v>2</v>
      </c>
      <c r="M3" s="27">
        <v>4</v>
      </c>
      <c r="N3" s="65">
        <f>SUM(B3:M3)</f>
        <v>46</v>
      </c>
    </row>
    <row r="4" spans="1:14" ht="35.25" customHeight="1">
      <c r="A4" s="67" t="s">
        <v>17</v>
      </c>
      <c r="B4" s="65">
        <f aca="true" t="shared" si="0" ref="B4:N4">SUM(B2:B3)</f>
        <v>0</v>
      </c>
      <c r="C4" s="65">
        <f t="shared" si="0"/>
        <v>17</v>
      </c>
      <c r="D4" s="65">
        <f t="shared" si="0"/>
        <v>26</v>
      </c>
      <c r="E4" s="68">
        <f t="shared" si="0"/>
        <v>25</v>
      </c>
      <c r="F4" s="65">
        <f t="shared" si="0"/>
        <v>25</v>
      </c>
      <c r="G4" s="65">
        <f t="shared" si="0"/>
        <v>30</v>
      </c>
      <c r="H4" s="69">
        <f>SUM(H2:H3)</f>
        <v>51</v>
      </c>
      <c r="I4" s="70"/>
      <c r="J4" s="65">
        <f>SUM(J2:J3)</f>
        <v>40</v>
      </c>
      <c r="K4" s="65">
        <f t="shared" si="0"/>
        <v>30</v>
      </c>
      <c r="L4" s="65">
        <f t="shared" si="0"/>
        <v>18</v>
      </c>
      <c r="M4" s="65">
        <f t="shared" si="0"/>
        <v>17</v>
      </c>
      <c r="N4" s="71">
        <f t="shared" si="0"/>
        <v>279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>
      <c r="A6" s="19"/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72" t="s">
        <v>0</v>
      </c>
    </row>
    <row r="7" spans="1:14" ht="33" customHeight="1">
      <c r="A7" s="73" t="s">
        <v>18</v>
      </c>
      <c r="B7" s="27"/>
      <c r="C7" s="27"/>
      <c r="D7" s="74"/>
      <c r="E7" s="74"/>
      <c r="F7" s="27"/>
      <c r="G7" s="27"/>
      <c r="H7" s="49"/>
      <c r="I7" s="64"/>
      <c r="J7" s="27"/>
      <c r="K7" s="27"/>
      <c r="L7" s="27"/>
      <c r="M7" s="27"/>
      <c r="N7" s="65">
        <f>SUM(B7:M7)</f>
        <v>0</v>
      </c>
    </row>
    <row r="8" spans="1:14" ht="44.25" customHeight="1">
      <c r="A8" s="66" t="s">
        <v>19</v>
      </c>
      <c r="B8" s="27"/>
      <c r="C8" s="27"/>
      <c r="D8" s="74"/>
      <c r="E8" s="74"/>
      <c r="F8" s="27"/>
      <c r="G8" s="27"/>
      <c r="H8" s="49"/>
      <c r="I8" s="64"/>
      <c r="J8" s="26"/>
      <c r="K8" s="27"/>
      <c r="L8" s="27"/>
      <c r="M8" s="27"/>
      <c r="N8" s="65">
        <f>SUM(B8:M8)</f>
        <v>0</v>
      </c>
    </row>
    <row r="9" spans="1:14" ht="15.75">
      <c r="A9" s="75" t="s">
        <v>20</v>
      </c>
      <c r="B9" s="27"/>
      <c r="C9" s="27">
        <v>21</v>
      </c>
      <c r="D9" s="27">
        <v>34</v>
      </c>
      <c r="E9" s="27">
        <v>24</v>
      </c>
      <c r="F9" s="27">
        <v>26</v>
      </c>
      <c r="G9" s="27">
        <v>27</v>
      </c>
      <c r="H9" s="49">
        <v>62</v>
      </c>
      <c r="I9" s="64"/>
      <c r="J9" s="27">
        <v>27</v>
      </c>
      <c r="K9" s="27">
        <v>23</v>
      </c>
      <c r="L9" s="27">
        <v>17</v>
      </c>
      <c r="M9" s="27">
        <v>24</v>
      </c>
      <c r="N9" s="65">
        <f>SUM(B9:M9)</f>
        <v>285</v>
      </c>
    </row>
  </sheetData>
  <sheetProtection/>
  <mergeCells count="6">
    <mergeCell ref="H2:I2"/>
    <mergeCell ref="H3:I3"/>
    <mergeCell ref="H4:I4"/>
    <mergeCell ref="H7:I7"/>
    <mergeCell ref="H8:I8"/>
    <mergeCell ref="H9:I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0.00390625" style="0" customWidth="1"/>
  </cols>
  <sheetData>
    <row r="1" spans="1:14" ht="15.75">
      <c r="A1" s="3"/>
      <c r="B1" s="59" t="s">
        <v>3</v>
      </c>
      <c r="C1" s="59" t="s">
        <v>4</v>
      </c>
      <c r="D1" s="60" t="s">
        <v>5</v>
      </c>
      <c r="E1" s="60" t="s">
        <v>6</v>
      </c>
      <c r="F1" s="60" t="s">
        <v>7</v>
      </c>
      <c r="G1" s="60" t="s">
        <v>8</v>
      </c>
      <c r="H1" s="60" t="s">
        <v>9</v>
      </c>
      <c r="I1" s="60" t="s">
        <v>10</v>
      </c>
      <c r="J1" s="60" t="s">
        <v>11</v>
      </c>
      <c r="K1" s="60" t="s">
        <v>12</v>
      </c>
      <c r="L1" s="60" t="s">
        <v>13</v>
      </c>
      <c r="M1" s="60" t="s">
        <v>14</v>
      </c>
      <c r="N1" s="61" t="s">
        <v>0</v>
      </c>
    </row>
    <row r="2" spans="1:14" ht="58.5" customHeight="1">
      <c r="A2" s="62" t="s">
        <v>15</v>
      </c>
      <c r="B2" s="27">
        <v>31</v>
      </c>
      <c r="C2" s="27">
        <v>31</v>
      </c>
      <c r="D2" s="27">
        <v>26</v>
      </c>
      <c r="E2" s="63">
        <v>26</v>
      </c>
      <c r="F2" s="27">
        <v>34</v>
      </c>
      <c r="G2" s="27">
        <v>26</v>
      </c>
      <c r="H2" s="49">
        <v>44</v>
      </c>
      <c r="I2" s="64"/>
      <c r="J2" s="27">
        <v>30</v>
      </c>
      <c r="K2" s="27">
        <v>36</v>
      </c>
      <c r="L2" s="27">
        <v>23</v>
      </c>
      <c r="M2" s="27">
        <v>9</v>
      </c>
      <c r="N2" s="65">
        <f>SUM(B2:M2)</f>
        <v>316</v>
      </c>
    </row>
    <row r="3" spans="1:14" ht="51.75" customHeight="1">
      <c r="A3" s="66" t="s">
        <v>16</v>
      </c>
      <c r="B3" s="27">
        <v>9</v>
      </c>
      <c r="C3" s="27">
        <v>6</v>
      </c>
      <c r="D3" s="27">
        <v>8</v>
      </c>
      <c r="E3" s="27">
        <v>11</v>
      </c>
      <c r="F3" s="27">
        <v>8</v>
      </c>
      <c r="G3" s="27">
        <v>4</v>
      </c>
      <c r="H3" s="49">
        <v>14</v>
      </c>
      <c r="I3" s="64"/>
      <c r="J3" s="27">
        <v>4</v>
      </c>
      <c r="K3" s="27">
        <v>11</v>
      </c>
      <c r="L3" s="27">
        <v>11</v>
      </c>
      <c r="M3" s="27">
        <v>2</v>
      </c>
      <c r="N3" s="65">
        <f>SUM(B3:M3)</f>
        <v>88</v>
      </c>
    </row>
    <row r="4" spans="1:14" ht="39" customHeight="1">
      <c r="A4" s="67" t="s">
        <v>17</v>
      </c>
      <c r="B4" s="65">
        <f aca="true" t="shared" si="0" ref="B4:N4">SUM(B2:B3)</f>
        <v>40</v>
      </c>
      <c r="C4" s="65">
        <f t="shared" si="0"/>
        <v>37</v>
      </c>
      <c r="D4" s="65">
        <f t="shared" si="0"/>
        <v>34</v>
      </c>
      <c r="E4" s="68">
        <f t="shared" si="0"/>
        <v>37</v>
      </c>
      <c r="F4" s="65">
        <f t="shared" si="0"/>
        <v>42</v>
      </c>
      <c r="G4" s="65">
        <f t="shared" si="0"/>
        <v>30</v>
      </c>
      <c r="H4" s="69">
        <f>SUM(H2:H3)</f>
        <v>58</v>
      </c>
      <c r="I4" s="70"/>
      <c r="J4" s="65">
        <f>SUM(J2:J3)</f>
        <v>34</v>
      </c>
      <c r="K4" s="65">
        <f t="shared" si="0"/>
        <v>47</v>
      </c>
      <c r="L4" s="65">
        <f t="shared" si="0"/>
        <v>34</v>
      </c>
      <c r="M4" s="65">
        <f t="shared" si="0"/>
        <v>11</v>
      </c>
      <c r="N4" s="71">
        <f t="shared" si="0"/>
        <v>404</v>
      </c>
    </row>
    <row r="5" spans="1:14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>
      <c r="A6" s="19"/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72" t="s">
        <v>0</v>
      </c>
    </row>
    <row r="7" spans="1:14" ht="40.5" customHeight="1">
      <c r="A7" s="73" t="s">
        <v>18</v>
      </c>
      <c r="B7" s="27"/>
      <c r="C7" s="27"/>
      <c r="D7" s="74">
        <v>2</v>
      </c>
      <c r="E7" s="74"/>
      <c r="F7" s="27"/>
      <c r="G7" s="27"/>
      <c r="H7" s="49"/>
      <c r="I7" s="64"/>
      <c r="J7" s="27">
        <v>1</v>
      </c>
      <c r="K7" s="27"/>
      <c r="L7" s="27">
        <v>1</v>
      </c>
      <c r="M7" s="27"/>
      <c r="N7" s="65">
        <f>SUM(B7:M7)</f>
        <v>4</v>
      </c>
    </row>
    <row r="8" spans="1:14" ht="40.5" customHeight="1">
      <c r="A8" s="66" t="s">
        <v>19</v>
      </c>
      <c r="B8" s="27"/>
      <c r="C8" s="27"/>
      <c r="D8" s="74"/>
      <c r="E8" s="74"/>
      <c r="F8" s="27"/>
      <c r="G8" s="27"/>
      <c r="H8" s="49"/>
      <c r="I8" s="64"/>
      <c r="J8" s="26"/>
      <c r="K8" s="27"/>
      <c r="L8" s="27"/>
      <c r="M8" s="27"/>
      <c r="N8" s="65">
        <f>SUM(B8:M8)</f>
        <v>0</v>
      </c>
    </row>
    <row r="9" spans="1:14" ht="15.75">
      <c r="A9" s="76" t="s">
        <v>24</v>
      </c>
      <c r="B9" s="25">
        <v>35</v>
      </c>
      <c r="C9" s="25">
        <v>32</v>
      </c>
      <c r="D9" s="25">
        <v>36</v>
      </c>
      <c r="E9" s="25">
        <v>41</v>
      </c>
      <c r="F9" s="25">
        <v>38</v>
      </c>
      <c r="G9" s="25">
        <v>21</v>
      </c>
      <c r="H9" s="77">
        <v>58</v>
      </c>
      <c r="I9" s="78"/>
      <c r="J9" s="25">
        <v>51</v>
      </c>
      <c r="K9" s="25">
        <v>40</v>
      </c>
      <c r="L9" s="25">
        <v>22</v>
      </c>
      <c r="M9" s="25">
        <v>6</v>
      </c>
      <c r="N9" s="79">
        <f>SUM(B9:M9)</f>
        <v>380</v>
      </c>
    </row>
  </sheetData>
  <sheetProtection/>
  <mergeCells count="6">
    <mergeCell ref="H9:I9"/>
    <mergeCell ref="H2:I2"/>
    <mergeCell ref="H3:I3"/>
    <mergeCell ref="H4:I4"/>
    <mergeCell ref="H7:I7"/>
    <mergeCell ref="H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 Muscarà</cp:lastModifiedBy>
  <cp:lastPrinted>2022-01-28T08:27:08Z</cp:lastPrinted>
  <dcterms:created xsi:type="dcterms:W3CDTF">2020-05-03T16:35:00Z</dcterms:created>
  <dcterms:modified xsi:type="dcterms:W3CDTF">2022-06-13T08:37:54Z</dcterms:modified>
  <cp:category/>
  <cp:version/>
  <cp:contentType/>
  <cp:contentStatus/>
</cp:coreProperties>
</file>